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1. Version EN\00. à valider\"/>
    </mc:Choice>
  </mc:AlternateContent>
  <xr:revisionPtr revIDLastSave="0" documentId="13_ncr:1_{ADD21ABC-CF4A-4566-ABBC-3BD7AD25AE58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G6" i="1"/>
  <c r="F5" i="1"/>
  <c r="F57" i="1" s="1"/>
  <c r="F10" i="1" l="1"/>
  <c r="G78" i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<sst xmlns="http://schemas.openxmlformats.org/spreadsheetml/2006/main" count="150" uniqueCount="123">
  <si>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</si>
  <si>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</si>
  <si>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</si>
  <si>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</si>
  <si>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</si>
  <si>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</si>
  <si>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</si>
  <si>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</si>
  <si>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</si>
  <si>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</si>
  <si>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</si>
  <si>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</si>
  <si>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</si>
  <si>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</si>
  <si>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</si>
  <si>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</si>
  <si>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</si>
  <si>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</si>
  <si>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</si>
  <si>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</si>
  <si>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</si>
  <si>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</si>
  <si>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</si>
  <si>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</si>
  <si>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</si>
  <si>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</si>
  <si>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</si>
  <si>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</si>
  <si>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</si>
  <si>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</si>
  <si>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</si>
  <si>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</si>
  <si>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</si>
  <si>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</si>
  <si>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</si>
  <si>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</si>
  <si>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</si>
  <si>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</si>
  <si>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</si>
  <si>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</si>
  <si>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</si>
  <si>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</si>
  <si>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</si>
  <si>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</si>
  <si>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</si>
  <si>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</si>
  <si>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</si>
  <si>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</si>
  <si>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</si>
  <si>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</si>
  <si>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</si>
  <si>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</si>
  <si>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</si>
  <si>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</si>
  <si>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</si>
  <si>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</si>
  <si>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</si>
  <si>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</si>
  <si>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</si>
  <si>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</si>
  <si>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</si>
  <si>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</si>
  <si>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</si>
  <si>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</si>
  <si>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</si>
  <si>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</si>
  <si>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</si>
  <si>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</si>
  <si>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</si>
  <si>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</si>
  <si>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</si>
  <si>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</si>
  <si>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</si>
  <si>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</si>
  <si>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</si>
  <si>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</si>
  <si>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</si>
  <si>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</si>
  <si>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</si>
  <si>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</si>
  <si>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</si>
  <si>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</si>
  <si>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</si>
  <si>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</si>
  <si>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</si>
  <si>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</si>
  <si>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</si>
  <si>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</si>
  <si>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</si>
  <si>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</si>
  <si>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</si>
  <si>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</si>
  <si>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</si>
  <si>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</si>
  <si>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</si>
  <si>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</si>
  <si>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</si>
  <si>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</si>
  <si>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</si>
  <si>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</si>
  <si>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</si>
  <si>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</si>
  <si>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</si>
  <si>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</si>
  <si>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</si>
  <si>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</si>
  <si>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</si>
  <si>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</si>
  <si>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</si>
  <si>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</si>
  <si>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</si>
  <si>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</si>
  <si>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</si>
  <si>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</si>
  <si>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</si>
  <si>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</si>
  <si>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</si>
  <si>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</si>
  <si>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</si>
  <si>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</si>
  <si>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</si>
  <si>
    <t>3. Payments received on account of orders in so far as they are shown separately as deductions from stocks</t>
  </si>
  <si>
    <t xml:space="preserve">b) in respect of current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</si>
</sst>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 xr:uid="{00000000-0005-0000-0000-000001000000}"/>
    <cellStyle name="Hyperlink" xfId="4" builtinId="8"/>
    <cellStyle name="Milliers 2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 noChangeAspect="1"/>
        </xdr:cNvGrpSpPr>
      </xdr:nvGrpSpPr>
      <xdr:grpSpPr>
        <a:xfrm>
          <a:off x="198120" y="0"/>
          <a:ext cx="9326880" cy="1424804"/>
          <a:chOff x="762001" y="190500"/>
          <a:chExt cx="7663516" cy="998483"/>
        </a:xfrm>
      </xdr:grpSpPr>
      <xdr:sp macro="" textlink="">
        <xdr:nvSpPr>
          <xdr:cNvPr id="33" name="ZoneTexte 8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>
          <a:grpSpLocks noChangeAspect="1"/>
        </xdr:cNvGrpSpPr>
      </xdr:nvGrpSpPr>
      <xdr:grpSpPr>
        <a:xfrm>
          <a:off x="154939" y="0"/>
          <a:ext cx="8973821" cy="1339604"/>
          <a:chOff x="762001" y="190500"/>
          <a:chExt cx="7663516" cy="998483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theme="0"/>
  </sheetPr>
  <dimension ref="A1:X110"/>
  <sheetViews>
    <sheetView showGridLines="0" tabSelected="1" zoomScaleNormal="100" workbookViewId="0">
      <selection activeCell="B2" sqref="B2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2023</v>
      </c>
      <c r="G2" s="94" t="s">
        <v>119</v>
      </c>
    </row>
    <row r="3" spans="2:24" s="25" customFormat="1" ht="15" customHeight="1" x14ac:dyDescent="0.35">
      <c r="B3" s="104" t="s">
        <v>3</v>
      </c>
      <c r="C3" s="104"/>
      <c r="D3" s="104"/>
      <c r="E3" s="104"/>
      <c r="F3" s="105"/>
      <c r="G3" s="106"/>
      <c r="I3" s="103"/>
      <c r="J3" s="103"/>
      <c r="K3" s="103"/>
    </row>
    <row r="4" spans="2:24" ht="13.15" customHeight="1" x14ac:dyDescent="0.35">
      <c r="B4" s="23" t="s">
        <v>4</v>
      </c>
      <c r="C4" s="24"/>
      <c r="D4" s="24"/>
      <c r="E4" s="24"/>
      <c r="F4" s="26"/>
      <c r="G4" s="2"/>
      <c r="I4" s="103"/>
      <c r="J4" s="103"/>
      <c r="K4" s="103"/>
    </row>
    <row r="5" spans="2:24" ht="13.15" customHeight="1" x14ac:dyDescent="0.35">
      <c r="B5" s="95" t="s">
        <v>84</v>
      </c>
      <c r="C5" s="96"/>
      <c r="D5" s="96"/>
      <c r="E5" s="97"/>
      <c r="F5" s="8">
        <f>+F2</f>
        <v>2023</v>
      </c>
      <c r="G5" s="8">
        <f>+F5-1</f>
        <v>2022</v>
      </c>
      <c r="H5" s="27"/>
      <c r="I5" s="103"/>
      <c r="J5" s="103"/>
      <c r="K5" s="103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103"/>
      <c r="J6" s="103"/>
      <c r="K6" s="103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6</v>
      </c>
      <c r="D7" s="69"/>
      <c r="E7" s="70"/>
      <c r="F7" s="10"/>
      <c r="G7" s="10"/>
      <c r="H7" s="29"/>
      <c r="I7" s="103"/>
      <c r="J7" s="103"/>
      <c r="K7" s="103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7</v>
      </c>
      <c r="D8" s="71"/>
      <c r="E8" s="70"/>
      <c r="F8" s="10"/>
      <c r="G8" s="10"/>
      <c r="H8" s="32"/>
      <c r="I8" s="103"/>
      <c r="J8" s="103"/>
      <c r="K8" s="103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8</v>
      </c>
      <c r="C9" s="69"/>
      <c r="D9" s="69"/>
      <c r="E9" s="70"/>
      <c r="F9" s="10"/>
      <c r="G9" s="10"/>
      <c r="H9" s="33"/>
      <c r="I9" s="103"/>
      <c r="J9" s="103"/>
      <c r="K9" s="103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103"/>
      <c r="J10" s="103"/>
      <c r="K10" s="103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103"/>
      <c r="J11" s="103"/>
      <c r="K11" s="103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11</v>
      </c>
      <c r="E12" s="70"/>
      <c r="F12" s="10"/>
      <c r="G12" s="10"/>
      <c r="H12" s="36"/>
      <c r="I12" s="103"/>
      <c r="J12" s="103"/>
      <c r="K12" s="103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100" t="s">
        <v>12</v>
      </c>
      <c r="E13" s="102"/>
      <c r="F13" s="9">
        <f>F14+F15</f>
        <v>0</v>
      </c>
      <c r="G13" s="9">
        <f>G14+G15</f>
        <v>0</v>
      </c>
      <c r="H13" s="29"/>
      <c r="I13" s="103"/>
      <c r="J13" s="103"/>
      <c r="K13" s="103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13</v>
      </c>
      <c r="F14" s="10"/>
      <c r="G14" s="10"/>
      <c r="H14" s="37"/>
      <c r="I14" s="103"/>
      <c r="J14" s="103"/>
      <c r="K14" s="103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14</v>
      </c>
      <c r="F15" s="10"/>
      <c r="G15" s="10"/>
      <c r="H15" s="39"/>
      <c r="I15" s="103"/>
      <c r="J15" s="103"/>
      <c r="K15" s="103"/>
      <c r="L15" s="40"/>
    </row>
    <row r="16" spans="2:24" ht="14.5" x14ac:dyDescent="0.35">
      <c r="B16" s="68"/>
      <c r="C16" s="69"/>
      <c r="D16" s="73" t="s">
        <v>15</v>
      </c>
      <c r="E16" s="70"/>
      <c r="F16" s="10"/>
      <c r="G16" s="10"/>
      <c r="H16" s="41"/>
      <c r="I16" s="103"/>
      <c r="J16" s="103"/>
      <c r="K16" s="103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16</v>
      </c>
      <c r="E17" s="77"/>
      <c r="F17" s="10"/>
      <c r="G17" s="10"/>
      <c r="H17" s="41"/>
      <c r="I17" s="103"/>
      <c r="J17" s="103"/>
      <c r="K17" s="103"/>
      <c r="L17" s="42"/>
    </row>
    <row r="18" spans="1:24" ht="14.5" x14ac:dyDescent="0.3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103"/>
      <c r="J18" s="103"/>
      <c r="K18" s="103"/>
      <c r="L18" s="90"/>
    </row>
    <row r="19" spans="1:24" ht="14.5" x14ac:dyDescent="0.35">
      <c r="B19" s="68"/>
      <c r="C19" s="69"/>
      <c r="D19" s="73" t="s">
        <v>18</v>
      </c>
      <c r="E19" s="70"/>
      <c r="F19" s="10"/>
      <c r="G19" s="10"/>
      <c r="H19" s="89"/>
      <c r="I19" s="103"/>
      <c r="J19" s="103"/>
      <c r="K19" s="103"/>
      <c r="L19" s="90"/>
      <c r="W19" s="43"/>
    </row>
    <row r="20" spans="1:24" ht="13.15" customHeight="1" x14ac:dyDescent="0.35">
      <c r="B20" s="68"/>
      <c r="C20" s="69"/>
      <c r="D20" s="73" t="s">
        <v>19</v>
      </c>
      <c r="E20" s="70"/>
      <c r="F20" s="10"/>
      <c r="G20" s="10"/>
      <c r="I20" s="103"/>
      <c r="J20" s="103"/>
      <c r="K20" s="103"/>
      <c r="X20" s="43"/>
    </row>
    <row r="21" spans="1:24" s="43" customFormat="1" ht="14.5" x14ac:dyDescent="0.35">
      <c r="A21" s="22"/>
      <c r="B21" s="68"/>
      <c r="C21" s="69"/>
      <c r="D21" s="73" t="s">
        <v>20</v>
      </c>
      <c r="E21" s="70"/>
      <c r="F21" s="10"/>
      <c r="G21" s="10"/>
      <c r="H21" s="22"/>
      <c r="I21" s="103"/>
      <c r="J21" s="103"/>
      <c r="K21" s="103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21</v>
      </c>
      <c r="E22" s="70"/>
      <c r="F22" s="10"/>
      <c r="G22" s="10"/>
      <c r="I22" s="103"/>
      <c r="J22" s="103"/>
      <c r="K22" s="103"/>
    </row>
    <row r="23" spans="1:24" ht="13.15" customHeight="1" x14ac:dyDescent="0.3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103"/>
      <c r="J23" s="103"/>
      <c r="K23" s="103"/>
    </row>
    <row r="24" spans="1:24" ht="14.5" x14ac:dyDescent="0.35">
      <c r="B24" s="68"/>
      <c r="C24" s="69"/>
      <c r="D24" s="73" t="s">
        <v>23</v>
      </c>
      <c r="E24" s="70"/>
      <c r="F24" s="10"/>
      <c r="G24" s="10"/>
    </row>
    <row r="25" spans="1:24" ht="14.5" x14ac:dyDescent="0.35">
      <c r="B25" s="68"/>
      <c r="C25" s="69"/>
      <c r="D25" s="73" t="s">
        <v>24</v>
      </c>
      <c r="E25" s="70"/>
      <c r="F25" s="10"/>
      <c r="G25" s="10"/>
    </row>
    <row r="26" spans="1:24" ht="14.5" x14ac:dyDescent="0.35">
      <c r="B26" s="68"/>
      <c r="C26" s="69"/>
      <c r="D26" s="73" t="s">
        <v>25</v>
      </c>
      <c r="E26" s="70"/>
      <c r="F26" s="10"/>
      <c r="G26" s="10"/>
    </row>
    <row r="27" spans="1:24" ht="30" customHeight="1" x14ac:dyDescent="0.35">
      <c r="B27" s="68"/>
      <c r="C27" s="71"/>
      <c r="D27" s="100" t="s">
        <v>26</v>
      </c>
      <c r="E27" s="102"/>
      <c r="F27" s="10"/>
      <c r="G27" s="10"/>
    </row>
    <row r="28" spans="1:24" ht="14.5" x14ac:dyDescent="0.35">
      <c r="B28" s="68"/>
      <c r="C28" s="71"/>
      <c r="D28" s="73" t="s">
        <v>27</v>
      </c>
      <c r="E28" s="70"/>
      <c r="F28" s="10"/>
      <c r="G28" s="10"/>
    </row>
    <row r="29" spans="1:24" ht="14.5" x14ac:dyDescent="0.35">
      <c r="B29" s="68"/>
      <c r="C29" s="71"/>
      <c r="D29" s="73" t="s">
        <v>28</v>
      </c>
      <c r="E29" s="70"/>
      <c r="F29" s="10"/>
      <c r="G29" s="10"/>
    </row>
    <row r="30" spans="1:24" ht="14.5" x14ac:dyDescent="0.3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30</v>
      </c>
      <c r="E32" s="78"/>
      <c r="F32" s="10"/>
      <c r="G32" s="10"/>
    </row>
    <row r="33" spans="2:24" ht="14.5" x14ac:dyDescent="0.35">
      <c r="B33" s="68"/>
      <c r="C33" s="71"/>
      <c r="D33" s="73" t="s">
        <v>31</v>
      </c>
      <c r="E33" s="78"/>
      <c r="F33" s="10"/>
      <c r="G33" s="10"/>
    </row>
    <row r="34" spans="2:24" ht="14.5" x14ac:dyDescent="0.35">
      <c r="B34" s="68"/>
      <c r="C34" s="71"/>
      <c r="D34" s="73" t="s">
        <v>32</v>
      </c>
      <c r="E34" s="78"/>
      <c r="F34" s="10"/>
      <c r="G34" s="10"/>
    </row>
    <row r="35" spans="2:24" ht="14.5" x14ac:dyDescent="0.35">
      <c r="B35" s="68"/>
      <c r="C35" s="71"/>
      <c r="D35" s="73" t="s">
        <v>33</v>
      </c>
      <c r="E35" s="78"/>
      <c r="F35" s="10"/>
      <c r="G35" s="10"/>
    </row>
    <row r="36" spans="2:24" ht="14.5" x14ac:dyDescent="0.3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36</v>
      </c>
      <c r="F38" s="10"/>
      <c r="G38" s="10"/>
    </row>
    <row r="39" spans="2:24" ht="14.5" x14ac:dyDescent="0.35">
      <c r="B39" s="68"/>
      <c r="C39" s="71"/>
      <c r="D39" s="71"/>
      <c r="E39" s="74" t="s">
        <v>37</v>
      </c>
      <c r="F39" s="10"/>
      <c r="G39" s="10"/>
    </row>
    <row r="40" spans="2:24" ht="14.5" x14ac:dyDescent="0.3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36</v>
      </c>
      <c r="F41" s="10"/>
      <c r="G41" s="10"/>
    </row>
    <row r="42" spans="2:24" ht="14.5" x14ac:dyDescent="0.35">
      <c r="B42" s="68"/>
      <c r="C42" s="71"/>
      <c r="D42" s="71"/>
      <c r="E42" s="74" t="s">
        <v>37</v>
      </c>
      <c r="F42" s="10"/>
      <c r="G42" s="10"/>
    </row>
    <row r="43" spans="2:24" ht="30" customHeight="1" x14ac:dyDescent="0.35">
      <c r="B43" s="68"/>
      <c r="C43" s="71"/>
      <c r="D43" s="100" t="s">
        <v>39</v>
      </c>
      <c r="E43" s="102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37</v>
      </c>
      <c r="F45" s="10"/>
      <c r="G45" s="10"/>
    </row>
    <row r="46" spans="2:24" ht="14.5" x14ac:dyDescent="0.3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36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4.5" x14ac:dyDescent="0.3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98" t="s">
        <v>23</v>
      </c>
      <c r="E50" s="99"/>
      <c r="F50" s="10"/>
      <c r="G50" s="10"/>
    </row>
    <row r="51" spans="2:24" ht="14.5" x14ac:dyDescent="0.35">
      <c r="B51" s="68"/>
      <c r="C51" s="71"/>
      <c r="D51" s="73" t="s">
        <v>42</v>
      </c>
      <c r="E51" s="78"/>
      <c r="F51" s="10"/>
      <c r="G51" s="10"/>
    </row>
    <row r="52" spans="2:24" ht="14.5" x14ac:dyDescent="0.35">
      <c r="B52" s="68"/>
      <c r="C52" s="71"/>
      <c r="D52" s="73" t="s">
        <v>43</v>
      </c>
      <c r="E52" s="78"/>
      <c r="F52" s="10"/>
      <c r="G52" s="10"/>
    </row>
    <row r="53" spans="2:24" ht="30" customHeight="1" x14ac:dyDescent="0.35">
      <c r="B53" s="68"/>
      <c r="C53" s="100" t="s">
        <v>44</v>
      </c>
      <c r="D53" s="101"/>
      <c r="E53" s="102"/>
      <c r="F53" s="10"/>
      <c r="G53" s="10"/>
    </row>
    <row r="54" spans="2:24" ht="14.5" x14ac:dyDescent="0.35">
      <c r="B54" s="72" t="s">
        <v>45</v>
      </c>
      <c r="C54" s="71"/>
      <c r="D54" s="71"/>
      <c r="E54" s="78"/>
      <c r="F54" s="10"/>
      <c r="G54" s="10"/>
    </row>
    <row r="55" spans="2:24" ht="14.5" x14ac:dyDescent="0.35">
      <c r="B55" s="95" t="s">
        <v>46</v>
      </c>
      <c r="C55" s="96"/>
      <c r="D55" s="96"/>
      <c r="E55" s="97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5" t="s">
        <v>47</v>
      </c>
      <c r="C57" s="96"/>
      <c r="D57" s="96"/>
      <c r="E57" s="97"/>
      <c r="F57" s="8">
        <f>+F5</f>
        <v>2023</v>
      </c>
      <c r="G57" s="8">
        <f>+G5</f>
        <v>2022</v>
      </c>
    </row>
    <row r="58" spans="2:24" ht="14.5" x14ac:dyDescent="0.3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49</v>
      </c>
      <c r="D59" s="71"/>
      <c r="E59" s="78"/>
      <c r="F59" s="10"/>
      <c r="G59" s="10"/>
    </row>
    <row r="60" spans="2:24" ht="14.5" x14ac:dyDescent="0.35">
      <c r="B60" s="68"/>
      <c r="C60" s="73" t="s">
        <v>50</v>
      </c>
      <c r="D60" s="71"/>
      <c r="E60" s="78"/>
      <c r="F60" s="10"/>
      <c r="G60" s="10"/>
    </row>
    <row r="61" spans="2:24" ht="14.5" x14ac:dyDescent="0.35">
      <c r="B61" s="68"/>
      <c r="C61" s="73" t="s">
        <v>51</v>
      </c>
      <c r="D61" s="71"/>
      <c r="E61" s="78"/>
      <c r="F61" s="10"/>
      <c r="G61" s="10"/>
    </row>
    <row r="62" spans="2:24" ht="14.5" x14ac:dyDescent="0.3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53</v>
      </c>
      <c r="E63" s="78"/>
      <c r="F63" s="10"/>
      <c r="G63" s="10"/>
    </row>
    <row r="64" spans="2:24" ht="14.5" x14ac:dyDescent="0.35">
      <c r="B64" s="68"/>
      <c r="C64" s="71"/>
      <c r="D64" s="73" t="s">
        <v>54</v>
      </c>
      <c r="E64" s="78"/>
      <c r="F64" s="10"/>
      <c r="G64" s="10"/>
    </row>
    <row r="65" spans="2:9" ht="14.5" x14ac:dyDescent="0.35">
      <c r="B65" s="68"/>
      <c r="C65" s="71"/>
      <c r="D65" s="73" t="s">
        <v>55</v>
      </c>
      <c r="E65" s="78"/>
      <c r="F65" s="10"/>
      <c r="G65" s="10"/>
    </row>
    <row r="66" spans="2:9" ht="14.5" x14ac:dyDescent="0.3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57</v>
      </c>
      <c r="F67" s="10"/>
      <c r="G67" s="10"/>
    </row>
    <row r="68" spans="2:9" ht="14.5" x14ac:dyDescent="0.35">
      <c r="B68" s="68"/>
      <c r="C68" s="71"/>
      <c r="D68" s="71"/>
      <c r="E68" s="74" t="s">
        <v>58</v>
      </c>
      <c r="F68" s="10"/>
      <c r="G68" s="10"/>
    </row>
    <row r="69" spans="2:9" ht="14.5" x14ac:dyDescent="0.35">
      <c r="B69" s="68"/>
      <c r="C69" s="73" t="s">
        <v>59</v>
      </c>
      <c r="D69" s="71"/>
      <c r="E69" s="78"/>
      <c r="F69" s="10"/>
      <c r="G69" s="10"/>
    </row>
    <row r="70" spans="2:9" ht="14.5" x14ac:dyDescent="0.35">
      <c r="B70" s="68"/>
      <c r="C70" s="73" t="s">
        <v>60</v>
      </c>
      <c r="D70" s="71"/>
      <c r="E70" s="78"/>
      <c r="F70" s="10"/>
      <c r="G70" s="10"/>
    </row>
    <row r="71" spans="2:9" ht="14.5" x14ac:dyDescent="0.35">
      <c r="B71" s="68"/>
      <c r="C71" s="73" t="s">
        <v>61</v>
      </c>
      <c r="D71" s="71"/>
      <c r="E71" s="78"/>
      <c r="F71" s="10"/>
      <c r="G71" s="10"/>
    </row>
    <row r="72" spans="2:9" ht="14.5" x14ac:dyDescent="0.35">
      <c r="B72" s="68"/>
      <c r="C72" s="73" t="s">
        <v>62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63</v>
      </c>
      <c r="E74" s="78"/>
      <c r="F74" s="10"/>
      <c r="G74" s="10"/>
    </row>
    <row r="75" spans="2:9" ht="14.5" x14ac:dyDescent="0.35">
      <c r="B75" s="68"/>
      <c r="C75" s="71"/>
      <c r="D75" s="73" t="s">
        <v>64</v>
      </c>
      <c r="E75" s="78"/>
      <c r="F75" s="10"/>
      <c r="G75" s="10"/>
    </row>
    <row r="76" spans="2:9" ht="14.5" x14ac:dyDescent="0.35">
      <c r="B76" s="68"/>
      <c r="C76" s="71"/>
      <c r="D76" s="73" t="s">
        <v>65</v>
      </c>
      <c r="E76" s="78"/>
      <c r="F76" s="10"/>
      <c r="G76" s="10"/>
    </row>
    <row r="77" spans="2:9" ht="14.5" x14ac:dyDescent="0.3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69</v>
      </c>
      <c r="F80" s="10"/>
      <c r="G80" s="10"/>
    </row>
    <row r="81" spans="2:7" ht="14.5" x14ac:dyDescent="0.35">
      <c r="B81" s="68"/>
      <c r="C81" s="71"/>
      <c r="D81" s="71"/>
      <c r="E81" s="74" t="s">
        <v>70</v>
      </c>
      <c r="F81" s="10"/>
      <c r="G81" s="10"/>
    </row>
    <row r="82" spans="2:7" ht="14.5" x14ac:dyDescent="0.3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69</v>
      </c>
      <c r="F83" s="10"/>
      <c r="G83" s="10"/>
    </row>
    <row r="84" spans="2:7" ht="14.5" x14ac:dyDescent="0.35">
      <c r="B84" s="68"/>
      <c r="C84" s="71"/>
      <c r="D84" s="71"/>
      <c r="E84" s="74" t="s">
        <v>70</v>
      </c>
      <c r="F84" s="10"/>
      <c r="G84" s="10"/>
    </row>
    <row r="85" spans="2:7" ht="14.5" x14ac:dyDescent="0.3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73</v>
      </c>
      <c r="F86" s="10"/>
      <c r="G86" s="10"/>
    </row>
    <row r="87" spans="2:7" ht="14.5" x14ac:dyDescent="0.35">
      <c r="B87" s="68"/>
      <c r="C87" s="71"/>
      <c r="D87" s="71"/>
      <c r="E87" s="74" t="s">
        <v>37</v>
      </c>
      <c r="F87" s="10"/>
      <c r="G87" s="10"/>
    </row>
    <row r="88" spans="2:7" ht="30" customHeight="1" x14ac:dyDescent="0.35">
      <c r="B88" s="68"/>
      <c r="C88" s="71"/>
      <c r="D88" s="100" t="s">
        <v>121</v>
      </c>
      <c r="E88" s="102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73</v>
      </c>
      <c r="F89" s="10"/>
      <c r="G89" s="10"/>
    </row>
    <row r="90" spans="2:7" ht="14.5" x14ac:dyDescent="0.35">
      <c r="B90" s="68"/>
      <c r="C90" s="71"/>
      <c r="D90" s="71"/>
      <c r="E90" s="74" t="s">
        <v>37</v>
      </c>
      <c r="F90" s="10"/>
      <c r="G90" s="10"/>
    </row>
    <row r="91" spans="2:7" ht="14.5" x14ac:dyDescent="0.35">
      <c r="B91" s="68"/>
      <c r="C91" s="71"/>
      <c r="D91" s="73" t="s">
        <v>74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73</v>
      </c>
      <c r="F92" s="10"/>
      <c r="G92" s="10"/>
    </row>
    <row r="93" spans="2:7" ht="14.5" x14ac:dyDescent="0.35">
      <c r="B93" s="68"/>
      <c r="C93" s="71"/>
      <c r="D93" s="71"/>
      <c r="E93" s="74" t="s">
        <v>37</v>
      </c>
      <c r="F93" s="10"/>
      <c r="G93" s="10"/>
    </row>
    <row r="94" spans="2:7" ht="14.5" x14ac:dyDescent="0.35">
      <c r="B94" s="68"/>
      <c r="C94" s="71"/>
      <c r="D94" s="73" t="s">
        <v>75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73</v>
      </c>
      <c r="F95" s="10"/>
      <c r="G95" s="10"/>
    </row>
    <row r="96" spans="2:7" ht="14.5" x14ac:dyDescent="0.35">
      <c r="B96" s="68"/>
      <c r="C96" s="71"/>
      <c r="D96" s="71"/>
      <c r="E96" s="74" t="s">
        <v>37</v>
      </c>
      <c r="F96" s="10"/>
      <c r="G96" s="10"/>
    </row>
    <row r="97" spans="2:7" ht="14.5" x14ac:dyDescent="0.35">
      <c r="B97" s="68"/>
      <c r="C97" s="71"/>
      <c r="D97" s="73" t="s">
        <v>76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73</v>
      </c>
      <c r="F98" s="10"/>
      <c r="G98" s="10"/>
    </row>
    <row r="99" spans="2:7" ht="14.5" x14ac:dyDescent="0.35">
      <c r="B99" s="68"/>
      <c r="C99" s="71"/>
      <c r="D99" s="71"/>
      <c r="E99" s="74" t="s">
        <v>37</v>
      </c>
      <c r="F99" s="10"/>
      <c r="G99" s="10"/>
    </row>
    <row r="100" spans="2:7" ht="30" customHeight="1" x14ac:dyDescent="0.35">
      <c r="B100" s="68"/>
      <c r="C100" s="71"/>
      <c r="D100" s="98" t="s">
        <v>77</v>
      </c>
      <c r="E100" s="99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73</v>
      </c>
      <c r="F101" s="10"/>
      <c r="G101" s="10"/>
    </row>
    <row r="102" spans="2:7" ht="14.5" x14ac:dyDescent="0.35">
      <c r="B102" s="68"/>
      <c r="C102" s="71"/>
      <c r="D102" s="71"/>
      <c r="E102" s="74" t="s">
        <v>37</v>
      </c>
      <c r="F102" s="10"/>
      <c r="G102" s="10"/>
    </row>
    <row r="103" spans="2:7" ht="14.5" x14ac:dyDescent="0.35">
      <c r="B103" s="68"/>
      <c r="C103" s="71"/>
      <c r="D103" s="73" t="s">
        <v>78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79</v>
      </c>
      <c r="F104" s="10"/>
      <c r="G104" s="10"/>
    </row>
    <row r="105" spans="2:7" ht="14.5" x14ac:dyDescent="0.35">
      <c r="B105" s="68"/>
      <c r="C105" s="71"/>
      <c r="D105" s="71"/>
      <c r="E105" s="74" t="s">
        <v>80</v>
      </c>
      <c r="F105" s="10"/>
      <c r="G105" s="10"/>
    </row>
    <row r="106" spans="2:7" ht="14.5" x14ac:dyDescent="0.35">
      <c r="B106" s="68"/>
      <c r="C106" s="71"/>
      <c r="D106" s="71"/>
      <c r="E106" s="74" t="s">
        <v>81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69</v>
      </c>
      <c r="F107" s="10"/>
      <c r="G107" s="10"/>
    </row>
    <row r="108" spans="2:7" ht="14.5" x14ac:dyDescent="0.35">
      <c r="B108" s="68"/>
      <c r="C108" s="71"/>
      <c r="D108" s="71"/>
      <c r="E108" s="74" t="s">
        <v>70</v>
      </c>
      <c r="F108" s="10"/>
      <c r="G108" s="10"/>
    </row>
    <row r="109" spans="2:7" ht="14.5" x14ac:dyDescent="0.35">
      <c r="B109" s="72" t="s">
        <v>82</v>
      </c>
      <c r="C109" s="71"/>
      <c r="D109" s="71"/>
      <c r="E109" s="78"/>
      <c r="F109" s="14"/>
      <c r="G109" s="14"/>
    </row>
    <row r="110" spans="2:7" ht="14.5" x14ac:dyDescent="0.35">
      <c r="B110" s="95" t="s">
        <v>83</v>
      </c>
      <c r="C110" s="96"/>
      <c r="D110" s="96"/>
      <c r="E110" s="97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/T4yKFGvTcT/N88Pi8JMPkeVRdECc43cOwrHFBbGmpelYnlaPQ4aHCcS+Q6v0CHe4PxwLTOVHTrDL9pL0rmHXw==" saltValue="JSV1bv4kCL1jUkzvzAn9aw==" spinCount="100000" sheet="1" objects="1" scenarios="1"/>
  <mergeCells count="14">
    <mergeCell ref="I3:K23"/>
    <mergeCell ref="D27:E27"/>
    <mergeCell ref="D13:E13"/>
    <mergeCell ref="D43:E43"/>
    <mergeCell ref="B5:E5"/>
    <mergeCell ref="B3:E3"/>
    <mergeCell ref="F3:G3"/>
    <mergeCell ref="B110:E110"/>
    <mergeCell ref="D50:E50"/>
    <mergeCell ref="C53:E53"/>
    <mergeCell ref="B55:E55"/>
    <mergeCell ref="B57:E57"/>
    <mergeCell ref="D88:E88"/>
    <mergeCell ref="D100:E100"/>
  </mergeCells>
  <dataValidations count="1">
    <dataValidation type="list" allowBlank="1" showInputMessage="1" showErrorMessage="1" sqref="F2" xr:uid="{00000000-0002-0000-0000-000000000000}">
      <formula1>"2027,2026,2025,2024,2023,2022,2021,"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0"/>
    <pageSetUpPr fitToPage="1"/>
  </sheetPr>
  <dimension ref="A1:M137"/>
  <sheetViews>
    <sheetView showGridLines="0" zoomScaleNormal="100" workbookViewId="0">
      <selection activeCell="B2" sqref="B2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applicant company'!F2</f>
        <v>2023</v>
      </c>
      <c r="E2" s="93" t="s">
        <v>120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4</v>
      </c>
      <c r="C3" s="67" t="s">
        <v>3</v>
      </c>
      <c r="D3" s="108" t="str">
        <f>+IF('Balance Sheet applicant company'!F3&lt;&gt;"",'Balance Sheet applicant company'!F3,"")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5" t="s">
        <v>85</v>
      </c>
      <c r="C5" s="97"/>
      <c r="D5" s="15">
        <f>+D2</f>
        <v>2023</v>
      </c>
      <c r="E5" s="15">
        <f>+D5-1</f>
        <v>2022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86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87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88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89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90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91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92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93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94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95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96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97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98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99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100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122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101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102</v>
      </c>
      <c r="C23" s="99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103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104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105</v>
      </c>
      <c r="C26" s="102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103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106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107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103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108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109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110</v>
      </c>
      <c r="C33" s="102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111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112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113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114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115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116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117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118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y2DOD3mkXZrm26BqzbYN0WxIFJNs2eZJbGAiIAONe1pms1JdbBKgn0pEJQJ57BIwn6DshPbRFFmKYiC+WHonXA==" saltValue="b3SZKlGBcb7ySXl4q4bqWg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cf91b9-99d6-4276-a2f2-1aa41a0ec768">
      <Value>2</Value>
      <Value>1</Value>
    </TaxCatchAll>
    <lcf76f155ced4ddcb4097134ff3c332f xmlns="a32269b3-bd4b-44eb-95f0-3993aa88d37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76E6473460B84BA30E1EAC84F2BDCA" ma:contentTypeVersion="19" ma:contentTypeDescription="Create a new document." ma:contentTypeScope="" ma:versionID="9b6e4212ba73b21ec01103879396dffa">
  <xsd:schema xmlns:xsd="http://www.w3.org/2001/XMLSchema" xmlns:xs="http://www.w3.org/2001/XMLSchema" xmlns:p="http://schemas.microsoft.com/office/2006/metadata/properties" xmlns:ns2="a32269b3-bd4b-44eb-95f0-3993aa88d378" xmlns:ns3="35cf91b9-99d6-4276-a2f2-1aa41a0ec768" targetNamespace="http://schemas.microsoft.com/office/2006/metadata/properties" ma:root="true" ma:fieldsID="c1f9ec4e19ed81e07629d64d03cf3831" ns2:_="" ns3:_="">
    <xsd:import namespace="a32269b3-bd4b-44eb-95f0-3993aa88d378"/>
    <xsd:import namespace="35cf91b9-99d6-4276-a2f2-1aa41a0ec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269b3-bd4b-44eb-95f0-3993aa88d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4b02cef-d8fe-4582-a2ab-64530fcbcf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f91b9-99d6-4276-a2f2-1aa41a0ec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15d1fe1-2156-44a6-b32d-6249172aecb5}" ma:internalName="TaxCatchAll" ma:showField="CatchAllData" ma:web="35cf91b9-99d6-4276-a2f2-1aa41a0ec7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EBAB02-1A0B-488B-B61A-40AF91F81C3A}"/>
</file>

<file path=customXml/itemProps3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Maximilian Przybyl</cp:lastModifiedBy>
  <cp:lastPrinted>2019-07-09T12:56:33Z</cp:lastPrinted>
  <dcterms:created xsi:type="dcterms:W3CDTF">2017-05-23T06:10:35Z</dcterms:created>
  <dcterms:modified xsi:type="dcterms:W3CDTF">2025-05-27T06:55:16Z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0x010100C376E6473460B84BA30E1EAC84F2BDCA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